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629"/>
  <workbookPr showInkAnnotation="0" autoCompressPictures="0"/>
  <bookViews>
    <workbookView xWindow="200" yWindow="60" windowWidth="28140" windowHeight="13780"/>
  </bookViews>
  <sheets>
    <sheet name="Au-160" sheetId="2" r:id="rId1"/>
  </sheets>
  <externalReferences>
    <externalReference r:id="rId2"/>
  </externalReferences>
  <calcPr calcId="92512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<sst xmlns="http://schemas.openxmlformats.org/spreadsheetml/2006/main" count="6" uniqueCount="6">
  <si>
    <t>Normalized response</t>
  </si>
  <si>
    <t>LET(in silicon) = 25.18 MeV-cm^2/mg</t>
  </si>
  <si>
    <t>LET (in water) = 31.22 MeV-cm^2/mg</t>
  </si>
  <si>
    <t xml:space="preserve">Au 160 MeV/n </t>
  </si>
  <si>
    <t>mm of poly</t>
  </si>
  <si>
    <r>
      <t>Range is measured in high density poly (</t>
    </r>
    <r>
      <rPr>
        <sz val="10"/>
        <rFont val="Symbol"/>
        <family val="1"/>
      </rPr>
      <t>r</t>
    </r>
    <r>
      <rPr>
        <sz val="10"/>
        <rFont val="Arial"/>
      </rPr>
      <t>=0.97 gr/cm</t>
    </r>
    <r>
      <rPr>
        <vertAlign val="superscript"/>
        <sz val="10"/>
        <rFont val="Arial"/>
      </rPr>
      <t>3</t>
    </r>
    <r>
      <rPr>
        <sz val="10"/>
        <rFont val="Arial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</si>
</sst>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2"/>
      <color indexed="10"/>
      <name val="Arial"/>
      <family val="2"/>
    </font>
    <font>
      <sz val="10"/>
      <name val="Symbol"/>
      <family val="1"/>
    </font>
    <font>
      <b/>
      <sz val="10"/>
      <color indexed="53"/>
      <name val="Arial"/>
      <family val="2"/>
    </font>
    <font>
      <sz val="10"/>
      <color indexed="10"/>
      <name val="Verdana"/>
    </font>
    <font>
      <b/>
      <sz val="10"/>
      <name val="Arial"/>
    </font>
    <font>
      <u/>
      <sz val="10"/>
      <color theme="10"/>
      <name val="Arial"/>
    </font>
    <font>
      <u/>
      <sz val="10"/>
      <color theme="11"/>
      <name val="Arial"/>
    </font>
    <font>
      <vertAlign val="superscript"/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6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2" fontId="4" fillId="0" borderId="0" xfId="0" applyNumberFormat="1" applyFont="1"/>
    <xf numFmtId="0" fontId="5" fillId="0" borderId="0" xfId="0" applyFont="1"/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/>
            </a:pPr>
            <a:r>
              <a:rPr lang="en-US" sz="1600" b="1" i="0"/>
              <a:t>Au - 160 MeV/n</a:t>
            </a:r>
          </a:p>
        </c:rich>
      </c:tx>
      <c:layout>
        <c:manualLayout>
          <c:xMode val="edge"/>
          <c:yMode val="edge"/>
          <c:x val="0.422255275319501"/>
          <c:y val="0.094801223241590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619621733067566"/>
          <c:y val="0.0638977137379304"/>
          <c:w val="0.905336198870943"/>
          <c:h val="0.830670278593096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'Au-160'!$H$2:$H$21</c:f>
              <c:numCache>
                <c:formatCode>General</c:formatCode>
                <c:ptCount val="20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6.5</c:v>
                </c:pt>
                <c:pt idx="8">
                  <c:v>6.6</c:v>
                </c:pt>
                <c:pt idx="9">
                  <c:v>6.7</c:v>
                </c:pt>
                <c:pt idx="10">
                  <c:v>6.8</c:v>
                </c:pt>
                <c:pt idx="11">
                  <c:v>6.9</c:v>
                </c:pt>
                <c:pt idx="12">
                  <c:v>7.0</c:v>
                </c:pt>
                <c:pt idx="13">
                  <c:v>7.0</c:v>
                </c:pt>
                <c:pt idx="14">
                  <c:v>7.1</c:v>
                </c:pt>
                <c:pt idx="15">
                  <c:v>7.2</c:v>
                </c:pt>
                <c:pt idx="16">
                  <c:v>7.3</c:v>
                </c:pt>
                <c:pt idx="17">
                  <c:v>7.4</c:v>
                </c:pt>
                <c:pt idx="18">
                  <c:v>7.5</c:v>
                </c:pt>
                <c:pt idx="19">
                  <c:v>8.0</c:v>
                </c:pt>
              </c:numCache>
            </c:numRef>
          </c:xVal>
          <c:yVal>
            <c:numRef>
              <c:f>'Au-160'!$I$2:$I$21</c:f>
              <c:numCache>
                <c:formatCode>0.00</c:formatCode>
                <c:ptCount val="20"/>
                <c:pt idx="0">
                  <c:v>1.0</c:v>
                </c:pt>
                <c:pt idx="1">
                  <c:v>1.06</c:v>
                </c:pt>
                <c:pt idx="2">
                  <c:v>1.13</c:v>
                </c:pt>
                <c:pt idx="3">
                  <c:v>1.23</c:v>
                </c:pt>
                <c:pt idx="4">
                  <c:v>1.33</c:v>
                </c:pt>
                <c:pt idx="5">
                  <c:v>1.571452817379498</c:v>
                </c:pt>
                <c:pt idx="6">
                  <c:v>2.047598981652182</c:v>
                </c:pt>
                <c:pt idx="7">
                  <c:v>2.719765642272828</c:v>
                </c:pt>
                <c:pt idx="8">
                  <c:v>2.91608976672463</c:v>
                </c:pt>
                <c:pt idx="9">
                  <c:v>3.057644250233844</c:v>
                </c:pt>
                <c:pt idx="10">
                  <c:v>2.981029668411868</c:v>
                </c:pt>
                <c:pt idx="11">
                  <c:v>2.140035409981188</c:v>
                </c:pt>
                <c:pt idx="12">
                  <c:v>1.611060787817955</c:v>
                </c:pt>
                <c:pt idx="13">
                  <c:v>1.584176056221852</c:v>
                </c:pt>
                <c:pt idx="14">
                  <c:v>1.13</c:v>
                </c:pt>
                <c:pt idx="15">
                  <c:v>0.6</c:v>
                </c:pt>
                <c:pt idx="16">
                  <c:v>0.35</c:v>
                </c:pt>
                <c:pt idx="17">
                  <c:v>0.15</c:v>
                </c:pt>
                <c:pt idx="18">
                  <c:v>0.0312157089228992</c:v>
                </c:pt>
                <c:pt idx="19">
                  <c:v>0.0132547864506627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34274152"/>
        <c:axId val="-2034340008"/>
      </c:scatterChart>
      <c:valAx>
        <c:axId val="-2034274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Degrader Thickness (mm</a:t>
                </a:r>
                <a:r>
                  <a:rPr lang="en-US" baseline="0"/>
                  <a:t> of polyethylene)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88285505009548"/>
              <c:y val="0.95412844036697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4340008"/>
        <c:crosses val="autoZero"/>
        <c:crossBetween val="midCat"/>
      </c:valAx>
      <c:valAx>
        <c:axId val="-203434000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Normalized Ratio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34274152"/>
        <c:crosses val="autoZero"/>
        <c:crossBetween val="midCat"/>
      </c:valAx>
      <c:spPr>
        <a:solidFill>
          <a:srgbClr val="FFFF99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431800</xdr:colOff>
      <xdr:row>7</xdr:row>
      <xdr:rowOff>0</xdr:rowOff>
    </xdr:from>
    <xdr:to>
      <xdr:col>21</xdr:col>
      <xdr:colOff>0</xdr:colOff>
      <xdr:row>33</xdr:row>
      <xdr:rowOff>12700</xdr:rowOff>
    </xdr:to>
    <xdr:graphicFrame macro="">
      <xdr:nvGraphicFramePr>
        <xdr:cNvPr id="205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sivertz/NSRL/Users/O'Neill/Au_25_Oct_20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ragmentation"/>
      <sheetName val="Bragg curve"/>
      <sheetName val="Calibration"/>
      <sheetName val="Exposure"/>
    </sheetNames>
    <sheetDataSet>
      <sheetData sheetId="0"/>
      <sheetData sheetId="1">
        <row r="27">
          <cell r="E27">
            <v>1.089049280627121</v>
          </cell>
          <cell r="K27">
            <v>0</v>
          </cell>
        </row>
        <row r="28">
          <cell r="E28">
            <v>1.1301531414507417</v>
          </cell>
          <cell r="K28">
            <v>0</v>
          </cell>
        </row>
        <row r="29">
          <cell r="E29">
            <v>1.5714528173794977</v>
          </cell>
          <cell r="K29">
            <v>0.4640392842105262</v>
          </cell>
        </row>
        <row r="30">
          <cell r="E30">
            <v>2.0475989816521816</v>
          </cell>
          <cell r="K30">
            <v>0.55185376842105238</v>
          </cell>
        </row>
        <row r="31">
          <cell r="E31">
            <v>1.6110607878179548</v>
          </cell>
          <cell r="K31">
            <v>0.64815452631578963</v>
          </cell>
        </row>
        <row r="32">
          <cell r="E32">
            <v>1.3254786450662739E-2</v>
          </cell>
          <cell r="K32">
            <v>0.73535406315789498</v>
          </cell>
        </row>
        <row r="33">
          <cell r="E33">
            <v>3.1215708922899221E-2</v>
          </cell>
          <cell r="K33">
            <v>0.70284802881578967</v>
          </cell>
        </row>
        <row r="34">
          <cell r="E34">
            <v>1.5841760562218519</v>
          </cell>
          <cell r="K34">
            <v>0.64815452631578963</v>
          </cell>
        </row>
        <row r="35">
          <cell r="E35">
            <v>2.7197656422728276</v>
          </cell>
          <cell r="K35">
            <v>0.60654727092105243</v>
          </cell>
        </row>
        <row r="36">
          <cell r="E36">
            <v>2.9160897667246299</v>
          </cell>
          <cell r="K36">
            <v>0.61664038425438572</v>
          </cell>
        </row>
        <row r="37">
          <cell r="E37">
            <v>3.0576442502338437</v>
          </cell>
          <cell r="K37">
            <v>0.62694537592105237</v>
          </cell>
        </row>
        <row r="38">
          <cell r="E38">
            <v>2.9810296684118676</v>
          </cell>
          <cell r="K38">
            <v>0.63703848925438566</v>
          </cell>
        </row>
        <row r="39">
          <cell r="E39">
            <v>2.1400354099811882</v>
          </cell>
          <cell r="K39">
            <v>0.64734348092105232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G28" sqref="G28"/>
    </sheetView>
  </sheetViews>
  <sheetFormatPr baseColWidth="10" defaultColWidth="8.83203125" defaultRowHeight="12" x14ac:dyDescent="0"/>
  <cols>
    <col min="9" max="9" width="18.6640625" bestFit="1" customWidth="1"/>
  </cols>
  <sheetData>
    <row r="1" spans="1:9" ht="15">
      <c r="A1" s="1" t="s">
        <v>3</v>
      </c>
      <c r="H1" t="s">
        <v>4</v>
      </c>
      <c r="I1" t="s">
        <v>0</v>
      </c>
    </row>
    <row r="2" spans="1:9" ht="13">
      <c r="H2" s="3">
        <v>0</v>
      </c>
      <c r="I2" s="4">
        <v>1</v>
      </c>
    </row>
    <row r="3" spans="1:9" ht="13">
      <c r="A3" t="s">
        <v>5</v>
      </c>
      <c r="H3" s="3">
        <v>1</v>
      </c>
      <c r="I3" s="4">
        <v>1.06</v>
      </c>
    </row>
    <row r="4" spans="1:9" ht="13">
      <c r="H4" s="3">
        <v>2</v>
      </c>
      <c r="I4" s="4">
        <v>1.1299999999999999</v>
      </c>
    </row>
    <row r="5" spans="1:9" ht="13">
      <c r="H5" s="3">
        <v>3</v>
      </c>
      <c r="I5" s="4">
        <v>1.23</v>
      </c>
    </row>
    <row r="6" spans="1:9" ht="13">
      <c r="A6" s="2" t="s">
        <v>2</v>
      </c>
      <c r="H6" s="3">
        <v>4</v>
      </c>
      <c r="I6" s="4">
        <v>1.33</v>
      </c>
    </row>
    <row r="7" spans="1:9" ht="13">
      <c r="A7" s="5" t="s">
        <v>1</v>
      </c>
      <c r="H7" s="3">
        <v>5</v>
      </c>
      <c r="I7" s="4">
        <v>1.5714528173794977</v>
      </c>
    </row>
    <row r="8" spans="1:9" ht="13">
      <c r="H8" s="3">
        <v>6</v>
      </c>
      <c r="I8" s="4">
        <v>2.0475989816521816</v>
      </c>
    </row>
    <row r="9" spans="1:9" ht="13">
      <c r="H9" s="3">
        <v>6.5</v>
      </c>
      <c r="I9" s="4">
        <v>2.7197656422728276</v>
      </c>
    </row>
    <row r="10" spans="1:9" ht="13">
      <c r="H10" s="3">
        <v>6.6</v>
      </c>
      <c r="I10" s="4">
        <v>2.9160897667246299</v>
      </c>
    </row>
    <row r="11" spans="1:9" ht="13">
      <c r="H11" s="3">
        <v>6.7</v>
      </c>
      <c r="I11" s="4">
        <v>3.0576442502338437</v>
      </c>
    </row>
    <row r="12" spans="1:9" ht="13">
      <c r="H12" s="3">
        <v>6.8</v>
      </c>
      <c r="I12" s="4">
        <v>2.9810296684118676</v>
      </c>
    </row>
    <row r="13" spans="1:9" ht="13">
      <c r="H13" s="3">
        <v>6.9</v>
      </c>
      <c r="I13" s="4">
        <v>2.1400354099811882</v>
      </c>
    </row>
    <row r="14" spans="1:9" ht="13">
      <c r="H14" s="3">
        <v>7</v>
      </c>
      <c r="I14" s="4">
        <v>1.6110607878179548</v>
      </c>
    </row>
    <row r="15" spans="1:9" ht="13">
      <c r="H15" s="3">
        <v>7</v>
      </c>
      <c r="I15" s="4">
        <v>1.5841760562218519</v>
      </c>
    </row>
    <row r="16" spans="1:9" ht="13">
      <c r="H16" s="3">
        <v>7.1</v>
      </c>
      <c r="I16" s="4">
        <v>1.1299999999999999</v>
      </c>
    </row>
    <row r="17" spans="8:9" ht="13">
      <c r="H17" s="3">
        <v>7.2</v>
      </c>
      <c r="I17" s="4">
        <v>0.6</v>
      </c>
    </row>
    <row r="18" spans="8:9" ht="13">
      <c r="H18" s="3">
        <v>7.3</v>
      </c>
      <c r="I18" s="4">
        <v>0.35</v>
      </c>
    </row>
    <row r="19" spans="8:9" ht="13">
      <c r="H19" s="3">
        <v>7.4</v>
      </c>
      <c r="I19" s="4">
        <v>0.15</v>
      </c>
    </row>
    <row r="20" spans="8:9" ht="13">
      <c r="H20" s="3">
        <v>7.5</v>
      </c>
      <c r="I20" s="4">
        <v>3.1215708922899221E-2</v>
      </c>
    </row>
    <row r="21" spans="8:9" ht="13">
      <c r="H21" s="3">
        <v>8</v>
      </c>
      <c r="I21" s="4">
        <v>1.3254786450662739E-2</v>
      </c>
    </row>
  </sheetData>
  <sortState ref="H2:I13">
    <sortCondition ref="H2:H13"/>
  </sortState>
  <phoneticPr fontId="0" type="noConversion"/>
  <pageMargins left="0.75" right="0.75" top="1" bottom="1" header="0.5" footer="0.5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Au-160</vt:lpstr>
    </vt:vector>
  </TitlesOfParts>
  <Company>BNL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rusek</dc:creator>
  <cp:lastModifiedBy>Mike Sivertz</cp:lastModifiedBy>
  <dcterms:created xsi:type="dcterms:W3CDTF">2006-04-18T13:31:03Z</dcterms:created>
  <dcterms:modified xsi:type="dcterms:W3CDTF">2017-11-15T23:44:41Z</dcterms:modified>
</cp:coreProperties>
</file>